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<sst xmlns="http://schemas.openxmlformats.org/spreadsheetml/2006/main" uniqueCount="25">
  <si>
    <t>BULLETIN D’INSCRIPTION À RENVOYER À :</t>
  </si>
  <si>
    <t xml:space="preserve">                                                   VINCENT FOULON : 104 QUAI LOUIS BLÉRIOT 75016 PARIS</t>
  </si>
  <si>
    <t>NOM :                                                                 PRÉNOM :                                                                      No ADHÉRENT</t>
  </si>
  <si>
    <t xml:space="preserve">ADRESSE :                                                                                                       VILLE :  </t>
  </si>
  <si>
    <t>CODE POSTAL :                         TÉL :                                        ADRESSE ÉLECTRONIQUE :                                                   @</t>
  </si>
  <si>
    <t>Prix unitaire PAR PERSONNE</t>
  </si>
  <si>
    <t>VENDREDI 7</t>
  </si>
  <si>
    <t>SAMEDI 8</t>
  </si>
  <si>
    <t>DIMANCHE 9</t>
  </si>
  <si>
    <t>Nombre de nuitées</t>
  </si>
  <si>
    <t>TOTAL TWIN OU DOUBLE/PERS</t>
  </si>
  <si>
    <t>TOTAL SINGLE</t>
  </si>
  <si>
    <t>Nuitée chambre double ou twin 1/2 pension</t>
  </si>
  <si>
    <t>XXXXXXXX</t>
  </si>
  <si>
    <t>Nuitée chambre single 1/2 pension</t>
  </si>
  <si>
    <t>Repas de samedi midi</t>
  </si>
  <si>
    <t>XXXXXXX</t>
  </si>
  <si>
    <t>XXXXXX</t>
  </si>
  <si>
    <t>Visite samedi matin accompagnant : Vieux Brive, Halle Georges Brassens, marché..</t>
  </si>
  <si>
    <r>
      <rPr>
        <b val="1"/>
        <sz val="10"/>
        <color indexed="8"/>
        <rFont val="Helvetica Neue"/>
      </rPr>
      <t>Visite samedi matin accompagnant : Distillerie DENOIX</t>
    </r>
    <r>
      <rPr>
        <b val="1"/>
        <u val="single"/>
        <sz val="10"/>
        <color indexed="8"/>
        <rFont val="Helvetica Neue"/>
      </rPr>
      <t xml:space="preserve"> (merci de préciser si vous souhaitez cette visite).</t>
    </r>
  </si>
  <si>
    <t>Visite Musée néanderthal</t>
  </si>
  <si>
    <t>Visite Distillerie BELLET (au choix/Musée Labenche)</t>
  </si>
  <si>
    <t>Visite Musée Labenche (au choix/distillerie BELLET)</t>
  </si>
  <si>
    <t>Repas dimanche midi restaurant Collonges la rouge</t>
  </si>
  <si>
    <t>TOTAL à régler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</si>
</sst>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sz val="13"/>
      <color indexed="8"/>
      <name val="Helvetica Neue"/>
    </font>
    <font>
      <b val="1"/>
      <u val="single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borderId="1" applyNumberFormat="1" applyFont="1" applyFill="0" applyBorder="1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3" borderId="1" applyNumberFormat="0" applyFont="1" applyFill="0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vertical="top" wrapText="1"/>
    </xf>
    <xf numFmtId="49" fontId="3" fillId="3" borderId="3" applyNumberFormat="1" applyFont="1" applyFill="1" applyBorder="1" applyAlignment="1" applyProtection="0">
      <alignment vertical="top" wrapText="1"/>
    </xf>
    <xf numFmtId="0" fontId="3" fillId="3" borderId="4" applyNumberFormat="1" applyFont="1" applyFill="1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49" fontId="4" fillId="4" borderId="3" applyNumberFormat="1" applyFont="1" applyFill="1" applyBorder="1" applyAlignment="1" applyProtection="0">
      <alignment horizontal="center" vertical="top" wrapText="1"/>
    </xf>
    <xf numFmtId="0" fontId="0" borderId="3" applyNumberFormat="1" applyFont="1" applyFill="0" applyBorder="1" applyAlignment="1" applyProtection="0">
      <alignment vertical="top" wrapText="1"/>
    </xf>
    <xf numFmtId="49" fontId="3" fillId="3" borderId="1" applyNumberFormat="1" applyFont="1" applyFill="1" applyBorder="1" applyAlignment="1" applyProtection="0">
      <alignment vertical="top" wrapText="1"/>
    </xf>
    <xf numFmtId="0" fontId="3" fillId="3" borderId="6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4" fillId="4" borderId="1" applyNumberFormat="1" applyFont="1" applyFill="1" applyBorder="1" applyAlignment="1" applyProtection="0">
      <alignment horizontal="center" vertical="top" wrapText="1"/>
    </xf>
    <xf numFmtId="0" fontId="0" borderId="1" applyNumberFormat="1" applyFont="1" applyFill="0" applyBorder="1" applyAlignment="1" applyProtection="0">
      <alignment vertical="top" wrapText="1"/>
    </xf>
    <xf numFmtId="49" fontId="4" fillId="4" borderId="7" applyNumberFormat="1" applyFont="1" applyFill="1" applyBorder="1" applyAlignment="1" applyProtection="0">
      <alignment horizontal="center" vertical="top" wrapText="1"/>
    </xf>
    <xf numFmtId="0" fontId="4" borderId="1" applyNumberFormat="0" applyFont="1" applyFill="0" applyBorder="1" applyAlignment="1" applyProtection="0">
      <alignment horizontal="center" vertical="top" wrapText="1"/>
    </xf>
    <xf numFmtId="0" fontId="4" fillId="4" borderId="1" applyNumberFormat="0" applyFont="1" applyFill="1" applyBorder="1" applyAlignment="1" applyProtection="0">
      <alignment horizontal="center" vertical="top" wrapText="1"/>
    </xf>
    <xf numFmtId="0" fontId="0" borderId="8" applyNumberFormat="1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3" fillId="3" borderId="6" applyNumberFormat="0" applyFont="1" applyFill="1" applyBorder="1" applyAlignment="1" applyProtection="0">
      <alignment vertical="top" wrapText="1"/>
    </xf>
    <xf numFmtId="49" fontId="4" fillId="4" borderId="9" applyNumberFormat="1" applyFont="1" applyFill="1" applyBorder="1" applyAlignment="1" applyProtection="0">
      <alignment horizontal="center" vertical="top" wrapText="1"/>
    </xf>
    <xf numFmtId="0" fontId="0" borderId="10" applyNumberFormat="1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3" fillId="3" borderId="1" applyNumberFormat="0" applyFont="1" applyFill="1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dc0bf"/>
      <rgbColor rgb="ff3f3f3f"/>
      <rgbColor rgb="ffdbdbdb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I30"/>
  <sheetViews>
    <sheetView workbookViewId="0" showGridLines="0" defaultGridColor="1">
      <pane topLeftCell="C7" xSplit="2" ySplit="6" activePane="bottomRight" state="frozen"/>
    </sheetView>
  </sheetViews>
  <sheetFormatPr defaultColWidth="16.3333" defaultRowHeight="19.9" customHeight="1" outlineLevelRow="0" outlineLevelCol="0"/>
  <cols>
    <col min="1" max="1" width="24.3594" style="1" customWidth="1"/>
    <col min="2" max="2" width="11.1016" style="1" customWidth="1"/>
    <col min="3" max="3" width="11.6172" style="1" customWidth="1"/>
    <col min="4" max="4" width="9.40625" style="1" customWidth="1"/>
    <col min="5" max="5" width="12.0781" style="1" customWidth="1"/>
    <col min="6" max="6" width="9.85938" style="1" customWidth="1"/>
    <col min="7" max="7" width="11.5391" style="1" customWidth="1"/>
    <col min="8" max="9" width="7.67969" style="1" customWidth="1"/>
    <col min="10" max="16384" width="16.3516" style="1" customWidth="1"/>
  </cols>
  <sheetData>
    <row r="1" ht="28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05" customHeight="1">
      <c r="A2" t="s" s="3">
        <v>1</v>
      </c>
      <c r="B2" s="4"/>
      <c r="C2" s="4"/>
      <c r="D2" s="4"/>
      <c r="E2" s="4"/>
      <c r="F2" s="4"/>
      <c r="G2" s="4"/>
      <c r="H2" s="4"/>
      <c r="I2" s="5"/>
    </row>
    <row r="3" ht="20.05" customHeight="1">
      <c r="A3" t="s" s="3">
        <v>2</v>
      </c>
      <c r="B3" s="4"/>
      <c r="C3" s="4"/>
      <c r="D3" s="4"/>
      <c r="E3" s="4"/>
      <c r="F3" s="4"/>
      <c r="G3" s="4"/>
      <c r="H3" s="4"/>
      <c r="I3" s="5"/>
    </row>
    <row r="4" ht="20.05" customHeight="1">
      <c r="A4" t="s" s="3">
        <v>3</v>
      </c>
      <c r="B4" s="4"/>
      <c r="C4" s="4"/>
      <c r="D4" s="4"/>
      <c r="E4" s="4"/>
      <c r="F4" s="4"/>
      <c r="G4" s="4"/>
      <c r="H4" s="4"/>
      <c r="I4" s="5"/>
    </row>
    <row r="5" ht="20.05" customHeight="1">
      <c r="A5" t="s" s="3">
        <v>4</v>
      </c>
      <c r="B5" s="4"/>
      <c r="C5" s="4"/>
      <c r="D5" s="4"/>
      <c r="E5" s="4"/>
      <c r="F5" s="4"/>
      <c r="G5" s="4"/>
      <c r="H5" s="4"/>
      <c r="I5" s="4"/>
    </row>
    <row r="6" ht="56.25" customHeight="1">
      <c r="A6" s="6"/>
      <c r="B6" t="s" s="7">
        <v>5</v>
      </c>
      <c r="C6" t="s" s="8">
        <v>6</v>
      </c>
      <c r="D6" t="s" s="8">
        <v>7</v>
      </c>
      <c r="E6" t="s" s="8">
        <v>8</v>
      </c>
      <c r="F6" t="s" s="8">
        <v>9</v>
      </c>
      <c r="G6" t="s" s="8">
        <v>10</v>
      </c>
      <c r="H6" t="s" s="8">
        <v>11</v>
      </c>
      <c r="I6" s="6"/>
    </row>
    <row r="7" ht="32.25" customHeight="1">
      <c r="A7" t="s" s="9">
        <v>12</v>
      </c>
      <c r="B7" s="10">
        <v>68</v>
      </c>
      <c r="C7" s="11"/>
      <c r="D7" s="12"/>
      <c r="E7" t="s" s="13">
        <v>13</v>
      </c>
      <c r="F7" s="12"/>
      <c r="G7" s="14">
        <f>$B7*F7</f>
        <v>0</v>
      </c>
      <c r="H7" s="12"/>
      <c r="I7" s="12"/>
    </row>
    <row r="8" ht="32.05" customHeight="1">
      <c r="A8" t="s" s="15">
        <v>14</v>
      </c>
      <c r="B8" s="16">
        <v>101</v>
      </c>
      <c r="C8" s="17"/>
      <c r="D8" s="18"/>
      <c r="E8" t="s" s="19">
        <v>13</v>
      </c>
      <c r="F8" s="18"/>
      <c r="G8" s="18"/>
      <c r="H8" s="20">
        <f>$B8*F8</f>
        <v>0</v>
      </c>
      <c r="I8" s="18"/>
    </row>
    <row r="9" ht="22.95" customHeight="1">
      <c r="A9" t="s" s="15">
        <v>15</v>
      </c>
      <c r="B9" s="16">
        <v>28</v>
      </c>
      <c r="C9" t="s" s="21">
        <v>16</v>
      </c>
      <c r="D9" s="22"/>
      <c r="E9" t="s" s="19">
        <v>17</v>
      </c>
      <c r="F9" t="s" s="19">
        <v>17</v>
      </c>
      <c r="G9" s="20">
        <f>$B9*D9</f>
        <v>0</v>
      </c>
      <c r="H9" s="20">
        <f>$B9*D9</f>
        <v>0</v>
      </c>
      <c r="I9" s="18"/>
    </row>
    <row r="10" ht="56.05" customHeight="1">
      <c r="A10" t="s" s="15">
        <v>18</v>
      </c>
      <c r="B10" s="16">
        <v>8</v>
      </c>
      <c r="C10" t="s" s="21">
        <v>16</v>
      </c>
      <c r="D10" s="18"/>
      <c r="E10" t="s" s="19">
        <v>13</v>
      </c>
      <c r="F10" t="s" s="19">
        <v>17</v>
      </c>
      <c r="G10" s="20">
        <f>$B10*D10</f>
        <v>0</v>
      </c>
      <c r="H10" s="20">
        <f>$B10*D10</f>
        <v>0</v>
      </c>
      <c r="I10" s="18"/>
    </row>
    <row r="11" ht="68.05" customHeight="1">
      <c r="A11" t="s" s="15">
        <v>19</v>
      </c>
      <c r="B11" s="16">
        <v>0</v>
      </c>
      <c r="C11" t="s" s="21">
        <v>16</v>
      </c>
      <c r="D11" s="18"/>
      <c r="E11" t="s" s="19">
        <v>16</v>
      </c>
      <c r="F11" t="s" s="19">
        <v>17</v>
      </c>
      <c r="G11" s="20">
        <f>$B11*D11</f>
        <v>0</v>
      </c>
      <c r="H11" s="20">
        <f>$B11*D11</f>
        <v>0</v>
      </c>
      <c r="I11" s="18"/>
    </row>
    <row r="12" ht="22.95" customHeight="1">
      <c r="A12" t="s" s="15">
        <v>20</v>
      </c>
      <c r="B12" s="16">
        <v>5</v>
      </c>
      <c r="C12" t="s" s="21">
        <v>16</v>
      </c>
      <c r="D12" s="18"/>
      <c r="E12" t="s" s="19">
        <v>16</v>
      </c>
      <c r="F12" t="s" s="19">
        <v>17</v>
      </c>
      <c r="G12" s="20">
        <f>$B12*D12</f>
        <v>0</v>
      </c>
      <c r="H12" s="20">
        <f>$B12*D12</f>
        <v>0</v>
      </c>
      <c r="I12" s="18"/>
    </row>
    <row r="13" ht="32.05" customHeight="1">
      <c r="A13" t="s" s="15">
        <v>21</v>
      </c>
      <c r="B13" s="16">
        <v>0</v>
      </c>
      <c r="C13" t="s" s="21">
        <v>16</v>
      </c>
      <c r="D13" s="18"/>
      <c r="E13" t="s" s="19">
        <v>16</v>
      </c>
      <c r="F13" t="s" s="19">
        <v>17</v>
      </c>
      <c r="G13" s="20">
        <f>$B13*D13</f>
        <v>0</v>
      </c>
      <c r="H13" s="20">
        <f>$B13*D13</f>
        <v>0</v>
      </c>
      <c r="I13" s="18"/>
    </row>
    <row r="14" ht="32.05" customHeight="1">
      <c r="A14" t="s" s="15">
        <v>22</v>
      </c>
      <c r="B14" s="16">
        <v>6.5</v>
      </c>
      <c r="C14" t="s" s="21">
        <v>16</v>
      </c>
      <c r="D14" s="18"/>
      <c r="E14" t="s" s="19">
        <v>16</v>
      </c>
      <c r="F14" t="s" s="19">
        <v>17</v>
      </c>
      <c r="G14" s="20">
        <f>$B14*D14</f>
        <v>0</v>
      </c>
      <c r="H14" s="20">
        <f>$B14*D14</f>
        <v>0</v>
      </c>
      <c r="I14" s="18"/>
    </row>
    <row r="15" ht="45.35" customHeight="1">
      <c r="A15" t="s" s="15">
        <v>23</v>
      </c>
      <c r="B15" s="16">
        <v>24</v>
      </c>
      <c r="C15" t="s" s="21">
        <v>16</v>
      </c>
      <c r="D15" t="s" s="19">
        <v>17</v>
      </c>
      <c r="E15" s="22"/>
      <c r="F15" s="23"/>
      <c r="G15" s="24">
        <f>$B15*E15</f>
        <v>0</v>
      </c>
      <c r="H15" s="24">
        <f>$B15*E15</f>
        <v>0</v>
      </c>
      <c r="I15" s="25"/>
    </row>
    <row r="16" ht="25.6" customHeight="1">
      <c r="A16" t="s" s="15">
        <v>24</v>
      </c>
      <c r="B16" s="26"/>
      <c r="C16" t="s" s="21">
        <v>16</v>
      </c>
      <c r="D16" t="s" s="19">
        <v>17</v>
      </c>
      <c r="E16" t="s" s="19">
        <v>16</v>
      </c>
      <c r="F16" t="s" s="27">
        <v>17</v>
      </c>
      <c r="G16" s="28">
        <f>SUM(G7,G9:G15)</f>
        <v>0</v>
      </c>
      <c r="H16" s="28">
        <f>SUM(H8:H15)</f>
        <v>0</v>
      </c>
      <c r="I16" s="29"/>
    </row>
    <row r="17" ht="21.35" customHeight="1">
      <c r="A17" s="30"/>
      <c r="B17" s="26"/>
      <c r="C17" s="17"/>
      <c r="D17" s="18"/>
      <c r="E17" s="18"/>
      <c r="F17" s="18"/>
      <c r="G17" s="31"/>
      <c r="H17" s="31"/>
      <c r="I17" s="31"/>
    </row>
    <row r="18" ht="20.05" customHeight="1">
      <c r="A18" s="30"/>
      <c r="B18" s="26"/>
      <c r="C18" s="17"/>
      <c r="D18" s="18"/>
      <c r="E18" s="18"/>
      <c r="F18" s="18"/>
      <c r="G18" s="18"/>
      <c r="H18" s="18"/>
      <c r="I18" s="18"/>
    </row>
    <row r="19" ht="20.05" customHeight="1">
      <c r="A19" s="30"/>
      <c r="B19" s="26"/>
      <c r="C19" s="17"/>
      <c r="D19" s="18"/>
      <c r="E19" s="18"/>
      <c r="F19" s="18"/>
      <c r="G19" s="18"/>
      <c r="H19" s="18"/>
      <c r="I19" s="18"/>
    </row>
    <row r="20" ht="20.05" customHeight="1">
      <c r="A20" s="30"/>
      <c r="B20" s="26"/>
      <c r="C20" s="17"/>
      <c r="D20" s="18"/>
      <c r="E20" s="18"/>
      <c r="F20" s="18"/>
      <c r="G20" s="18"/>
      <c r="H20" s="18"/>
      <c r="I20" s="18"/>
    </row>
    <row r="21" ht="20.05" customHeight="1">
      <c r="A21" s="30"/>
      <c r="B21" s="26"/>
      <c r="C21" s="17"/>
      <c r="D21" s="18"/>
      <c r="E21" s="18"/>
      <c r="F21" s="18"/>
      <c r="G21" s="18"/>
      <c r="H21" s="18"/>
      <c r="I21" s="18"/>
    </row>
    <row r="22" ht="20.05" customHeight="1">
      <c r="A22" s="30"/>
      <c r="B22" s="26"/>
      <c r="C22" s="17"/>
      <c r="D22" s="18"/>
      <c r="E22" s="18"/>
      <c r="F22" s="18"/>
      <c r="G22" s="18"/>
      <c r="H22" s="18"/>
      <c r="I22" s="18"/>
    </row>
    <row r="23" ht="20.05" customHeight="1">
      <c r="A23" s="30"/>
      <c r="B23" s="26"/>
      <c r="C23" s="17"/>
      <c r="D23" s="18"/>
      <c r="E23" s="18"/>
      <c r="F23" s="18"/>
      <c r="G23" s="18"/>
      <c r="H23" s="18"/>
      <c r="I23" s="18"/>
    </row>
    <row r="24" ht="20.05" customHeight="1">
      <c r="A24" s="30"/>
      <c r="B24" s="26"/>
      <c r="C24" s="17"/>
      <c r="D24" s="18"/>
      <c r="E24" s="18"/>
      <c r="F24" s="18"/>
      <c r="G24" s="18"/>
      <c r="H24" s="18"/>
      <c r="I24" s="18"/>
    </row>
    <row r="25" ht="20.05" customHeight="1">
      <c r="A25" s="30"/>
      <c r="B25" s="26"/>
      <c r="C25" s="17"/>
      <c r="D25" s="18"/>
      <c r="E25" s="18"/>
      <c r="F25" s="18"/>
      <c r="G25" s="18"/>
      <c r="H25" s="18"/>
      <c r="I25" s="18"/>
    </row>
    <row r="26" ht="20.05" customHeight="1">
      <c r="A26" s="30"/>
      <c r="B26" s="26"/>
      <c r="C26" s="17"/>
      <c r="D26" s="18"/>
      <c r="E26" s="18"/>
      <c r="F26" s="18"/>
      <c r="G26" s="18"/>
      <c r="H26" s="18"/>
      <c r="I26" s="18"/>
    </row>
    <row r="27" ht="20.05" customHeight="1">
      <c r="A27" s="30"/>
      <c r="B27" s="26"/>
      <c r="C27" s="17"/>
      <c r="D27" s="18"/>
      <c r="E27" s="18"/>
      <c r="F27" s="18"/>
      <c r="G27" s="18"/>
      <c r="H27" s="18"/>
      <c r="I27" s="18"/>
    </row>
    <row r="28" ht="20.05" customHeight="1">
      <c r="A28" s="30"/>
      <c r="B28" s="26"/>
      <c r="C28" s="17"/>
      <c r="D28" s="18"/>
      <c r="E28" s="18"/>
      <c r="F28" s="18"/>
      <c r="G28" s="18"/>
      <c r="H28" s="18"/>
      <c r="I28" s="18"/>
    </row>
    <row r="29" ht="20.05" customHeight="1">
      <c r="A29" s="30"/>
      <c r="B29" s="26"/>
      <c r="C29" s="17"/>
      <c r="D29" s="18"/>
      <c r="E29" s="18"/>
      <c r="F29" s="18"/>
      <c r="G29" s="18"/>
      <c r="H29" s="18"/>
      <c r="I29" s="18"/>
    </row>
    <row r="30" ht="20.05" customHeight="1">
      <c r="A30" s="30"/>
      <c r="B30" s="26"/>
      <c r="C30" s="17"/>
      <c r="D30" s="18"/>
      <c r="E30" s="18"/>
      <c r="F30" s="18"/>
      <c r="G30" s="18"/>
      <c r="H30" s="18"/>
      <c r="I30" s="18"/>
    </row>
  </sheetData>
  <mergeCells count="5">
    <mergeCell ref="A1:I1"/>
    <mergeCell ref="A2:H2"/>
    <mergeCell ref="A3:H3"/>
    <mergeCell ref="A4:H4"/>
    <mergeCell ref="A5:I5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